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995" windowHeight="102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<sst xmlns="http://schemas.openxmlformats.org/spreadsheetml/2006/main" count="108" uniqueCount="96">
  <si>
    <t>Preguntas</t>
  </si>
  <si>
    <t xml:space="preserve">Opinión </t>
  </si>
  <si>
    <t xml:space="preserve">SABER </t>
  </si>
  <si>
    <t>Competencia científica</t>
  </si>
  <si>
    <r>
      <t>1.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>Tus estudios universitarios te han capacitado científicamente para poder impartir el área o materias de tu área.</t>
    </r>
  </si>
  <si>
    <r>
      <t xml:space="preserve">2. </t>
    </r>
    <r>
      <rPr>
        <sz val="10"/>
        <rFont val="Arial"/>
        <family val="2"/>
      </rPr>
      <t>Grado de actualización de conocimiento de las materias o del área o áreas que impartes para llevar a cabo la práctica docente.</t>
    </r>
  </si>
  <si>
    <t>Valor medio</t>
  </si>
  <si>
    <t>SABER SER</t>
  </si>
  <si>
    <t>Competencia intra e interpersonal</t>
  </si>
  <si>
    <r>
      <t>3.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>El Plan de Acción Tutorial responde a las necesidades de los alumnos.</t>
    </r>
  </si>
  <si>
    <t>4. Explico a los alumnos/as los criterios de evaluación y calificación</t>
  </si>
  <si>
    <t>5. Controlo la asistencia y puntualidad de tus alumnos/as.</t>
  </si>
  <si>
    <t>SABER HACER QUÉ</t>
  </si>
  <si>
    <t>Competencia didáctica</t>
  </si>
  <si>
    <r>
      <t>6.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>Planifico las clases teniendo en cuenta las características del grupo y los criterios didácticos.</t>
    </r>
  </si>
  <si>
    <t>7. Planteo la clase con un ritmo de progresión adecuado y con tiempo suficiente para realizar las distintas actividades.</t>
  </si>
  <si>
    <t>8. Tengo en cuenta  los recursos personales y materiales necesarios en la programación de mis clases.</t>
  </si>
  <si>
    <t>9. Manejo un registro donde anoto los acuerdos de las reuniones a las que participo, como con las familias, el departamento o el ciclo.</t>
  </si>
  <si>
    <t>10. Las programaciones didácticas  las utilizo como instrumento de planificación.</t>
  </si>
  <si>
    <t>11. Realizo una evaluación inicial para saber los conocimientos de los alumnos/as sobre cada unidad y detectar sus deficiencias.</t>
  </si>
  <si>
    <t>12. Corrijo los trabajos de los alumnos/as con ellos para favorecer la auto y co-evaluación.</t>
  </si>
  <si>
    <t>13. Manejo un registro de seguimiento de los  alumnos/as donde se recoge su trabajo.</t>
  </si>
  <si>
    <t>14. Planifico y utilizo criterios claros en cada momento de la evaluación.</t>
  </si>
  <si>
    <t>15. Pongo en práctica diferentes medidas para motivar  a los alumnos/as.</t>
  </si>
  <si>
    <t>16. Parto de los conocimientos previos e interés  de los alumnos/as cuando planifico cada unidad didáctica.</t>
  </si>
  <si>
    <t>17. Las estrategias metodológicas que utilizo contribuyen a desarrollar las destrezas o las competencias básicas o profesionales.</t>
  </si>
  <si>
    <t>18. Tengo en cuenta la metodología propuesta en las programaciones didácticas.</t>
  </si>
  <si>
    <t>19. Utilizo diferentes técnicas de agrupamiento y dinámicas de grupo, dependiendo de las actividades a realizar.</t>
  </si>
  <si>
    <t>20. Aplico medidas de apoyo, a partir de la evaluación inicial, a los alumnos/as que las precisen.</t>
  </si>
  <si>
    <t>21. Utilizo diversas estrategias metodológicas adaptadas a los intereses y características de los alumnos/as.</t>
  </si>
  <si>
    <t>22. Gradúo los procedimientos de evaluación, para facilitar el logro de objetivos a los diferentes alumnos/as.</t>
  </si>
  <si>
    <t>23. Potencio la colaboración y el trabajo en equipo con mis compañeros/as</t>
  </si>
  <si>
    <t>Competencia organizativa y de gestión</t>
  </si>
  <si>
    <t>24. El equipo directivo informa  a la comunidad educativa de los fines, objetivos, valores y planes del centro.</t>
  </si>
  <si>
    <t>25. El equipo directivo reconoce, analiza y tiene en cuenta las necesidades y expectativas de la comunidad educativa, fomentando la participación de la misma.</t>
  </si>
  <si>
    <t>26. El centro organiza e incorpora actividades de formación que me permiten mejorar mis  competencias profesionales como docente.</t>
  </si>
  <si>
    <t>27. El proyecto educativo contribuye al cumplimiento de los objetivos del centro.</t>
  </si>
  <si>
    <t>28.  A la hora de elaborar mi programación personal tengo en cuenta as características del grupo y  las necesidades de la comunidad educativa.</t>
  </si>
  <si>
    <t>29. El plan de atención a la diversidad se adapta a las necesidades de nuestros alumnos/as.</t>
  </si>
  <si>
    <t>30. Los recursos humanos son adecuados a las necesidades del centro.</t>
  </si>
  <si>
    <t>31. Los recursos materiales  son  suficientes para llevar a cabo mi labor educativa.</t>
  </si>
  <si>
    <t>32. Valora el grado de equipamiento y utilización de los recursos materiales del centro.</t>
  </si>
  <si>
    <t>33. El Centro aporta espacios adecuados que permitan distintos agrupamientos según las actividades a realizar.</t>
  </si>
  <si>
    <t>34. Mi horario ofrece periodos sin alumnos/as que me permiten planificar y organizar mi labor educativa.</t>
  </si>
  <si>
    <t>35. Las instalaciones  son adecuadas para las necesidades de la comunidad educativa.</t>
  </si>
  <si>
    <t>36. El equipamiento didáctico se adapta al desarrollo de la actividad docente y la consecución de objetivos.</t>
  </si>
  <si>
    <t>37. La organización y supervisión  del transporte escolar es adecuada a las necesidades de los alumnos/as.</t>
  </si>
  <si>
    <t>38. El espacio de atención a las familias es adecuado.</t>
  </si>
  <si>
    <t>39. Los horarios de centro se adaptan a las necesidades de las familias y alumnos/as.</t>
  </si>
  <si>
    <t>40. Sigo el protocolo de actuación establecido en el plan de atención a la diversidad.</t>
  </si>
  <si>
    <t>41. Conozco el protocolo de actuación ante situaciones conflictivas y  cumplimento el registro de incidencias cuando es preciso.</t>
  </si>
  <si>
    <t>42. Conozco el RRI  y aplico  las normas de convivencia del centro.</t>
  </si>
  <si>
    <t>Competencia en gestión de la convivencia</t>
  </si>
  <si>
    <t>43. El plan de convivencia responde a las necesidades de la comunidad educativa.</t>
  </si>
  <si>
    <t>44. Fomento el respeto y la colaboración entre los alumnos/as.</t>
  </si>
  <si>
    <t>45. Intervengo de manera adecuada e inmediata ante situaciones conflictivas.</t>
  </si>
  <si>
    <t>46. Existe dentro del aula una normativa clara para los alumnos/as.</t>
  </si>
  <si>
    <t>SABER HACER CÓMO</t>
  </si>
  <si>
    <t>Competencia en trabajo en equipo</t>
  </si>
  <si>
    <r>
      <t>47.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>Participo regularmente en las distintas actividades del centro.</t>
    </r>
  </si>
  <si>
    <t>48. Valora el grado de relación y coordinación con el EOE o el departamento de orientación.</t>
  </si>
  <si>
    <t>49. Grado de satisfacción con las reuniones del claustro de profesores.</t>
  </si>
  <si>
    <t>50. Me implico y comprometo en los proyectos llevados a cabo en el centro.</t>
  </si>
  <si>
    <t>51. Planifico mi actividad educativa de forma coordinada con el resto del profesorado del ciclo o del departamento.</t>
  </si>
  <si>
    <t>52. Existe colaboración con el EOE o el departamento didáctico para adoptar  medidas relacionadas con la atención a la diversidad.</t>
  </si>
  <si>
    <t>53. Colaboro y me coordino con el profesorado de apoyo y refuerzo educativo para desarrollar actividades de atención a la diversidad en la ESO, Primaria o Infantil.</t>
  </si>
  <si>
    <t>54. Potencio la colaboración y el trabajo en equipo con mis compañeros/as</t>
  </si>
  <si>
    <t>Competencia en innovación y mejora</t>
  </si>
  <si>
    <t>55. Realizo actividades de formación e innovación.</t>
  </si>
  <si>
    <t>56. Mi ciclo o departamento promueve iniciativas de carácter organizativo y de innovación pedagógica a partir de la evaluación de resultados.</t>
  </si>
  <si>
    <t>57. El plan de lectura del centro se revisa, evalúa y se adapta a las necesidades de la comunidad educativa.</t>
  </si>
  <si>
    <t>58. La memoria anual es un instrumento eficaz para detectar las áreas de mejora y consolidar aspectos positivos de los distintos procesos.</t>
  </si>
  <si>
    <t>59. Utilizo los criterios del centro  para decidir junto con el equipo docente, la evaluación y promoción de los alumnos.</t>
  </si>
  <si>
    <t>60. Valoro y registro el grado de adquisición de las competencias básicas en la enseñanza básica.</t>
  </si>
  <si>
    <t>61. Planteo una nueva planificación de las unidades didácticas de acuerdo a los resultados obtenidos en la evaluación.</t>
  </si>
  <si>
    <t>Competencia comunicativa y lingüística</t>
  </si>
  <si>
    <t>62. Utilizo la biblioteca del centro  como un recurso de apoyo a la lectura.</t>
  </si>
  <si>
    <t>63. Favorezco y valoro en mis clases la expresión oral de los alumnos/as.</t>
  </si>
  <si>
    <t>64.  Valoro la expresión escrita de las producciones escritas de los alumnos/as con criterios adecuados de la competencia en comunicación lingüística.</t>
  </si>
  <si>
    <t>Competencia digital (TIC)</t>
  </si>
  <si>
    <t>65. Utilizo los recursos TIC como  instrumento y/o complemento a mi acción docente.</t>
  </si>
  <si>
    <t>66. Integro, adapto  y utilizo las nuevas tecnologías en el aula.</t>
  </si>
  <si>
    <r>
      <t>67.</t>
    </r>
    <r>
      <rPr>
        <sz val="9"/>
        <color indexed="8"/>
        <rFont val="Arial"/>
        <family val="2"/>
      </rPr>
      <t xml:space="preserve"> Las acciones formativas impartidas siguen la línea de favorecer la mejora de los recursos y herramientas de los que dispone el centro.</t>
    </r>
  </si>
  <si>
    <r>
      <t>68.</t>
    </r>
    <r>
      <rPr>
        <sz val="9"/>
        <color indexed="8"/>
        <rFont val="Arial"/>
        <family val="2"/>
      </rPr>
      <t xml:space="preserve"> Manejo contenidos multimedia, tales como libros digitales, plataformas…</t>
    </r>
  </si>
  <si>
    <r>
      <t>69.</t>
    </r>
    <r>
      <rPr>
        <sz val="9"/>
        <color indexed="8"/>
        <rFont val="Arial"/>
        <family val="2"/>
      </rPr>
      <t xml:space="preserve"> Utilizo las TIC en sus principales procedimientos de gestión académica: listados, fichas de registro, boletines  de  notas,  control  de  asistencia,  actas  de  evaluación,  adaptaciones  curriculares,  servicio  de  orientación,  gestión  de  tutorías.</t>
    </r>
  </si>
  <si>
    <r>
      <t>70.</t>
    </r>
    <r>
      <rPr>
        <sz val="9"/>
        <color indexed="8"/>
        <rFont val="Arial"/>
        <family val="2"/>
      </rPr>
      <t xml:space="preserve"> Aplico  las  TIC  en  sus  principales  procedimientos  de  gestión  administrativa: planificaciones, exámenes, programaciones, reuniones de padres…</t>
    </r>
  </si>
  <si>
    <t>SABER ESTAR</t>
  </si>
  <si>
    <t>Competencia social-relacional</t>
  </si>
  <si>
    <r>
      <t>71.</t>
    </r>
    <r>
      <rPr>
        <sz val="10"/>
        <rFont val="Arial"/>
        <family val="2"/>
      </rPr>
      <t xml:space="preserve"> I</t>
    </r>
    <r>
      <rPr>
        <sz val="9"/>
        <rFont val="Arial"/>
        <family val="2"/>
      </rPr>
      <t>nformo a las familias al comienzo de curso de la programación y evaluación que se va a llevar a lo largo del mismo.</t>
    </r>
  </si>
  <si>
    <t>72. El grado de satisfacción de trabajar en este Centro es:</t>
  </si>
  <si>
    <t>73. El ambiente y clima de  trabajo es agradable y motivador.</t>
  </si>
  <si>
    <t>74. La comunicación con las familias y otros sectores de la comunidad educativa es abierta y fluida.</t>
  </si>
  <si>
    <t>75. Grado de  reconocimiento de tu labor  por parte de la comunidad educativa.</t>
  </si>
  <si>
    <t>Nombre y apellidos:</t>
  </si>
  <si>
    <t>Cursos a los que da clase:</t>
  </si>
  <si>
    <t>Materias que imparte: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</si>
</sst>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</numFmts>
  <fonts count="4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8"/>
      <name val="Arial"/>
      <family val="0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double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34" borderId="11" xfId="0" applyFont="1" applyFill="1" applyBorder="1" applyAlignment="1">
      <alignment horizontal="justify" vertical="top" wrapText="1"/>
    </xf>
    <xf numFmtId="0" fontId="2" fillId="34" borderId="12" xfId="0" applyFont="1" applyFill="1" applyBorder="1" applyAlignment="1">
      <alignment horizontal="justify" vertical="top" wrapText="1"/>
    </xf>
    <xf numFmtId="0" fontId="0" fillId="35" borderId="13" xfId="0" applyFont="1" applyFill="1" applyBorder="1" applyAlignment="1">
      <alignment horizontal="justify" vertical="top" wrapText="1"/>
    </xf>
    <xf numFmtId="0" fontId="2" fillId="35" borderId="14" xfId="0" applyFont="1" applyFill="1" applyBorder="1" applyAlignment="1">
      <alignment horizontal="justify" vertical="top" wrapText="1"/>
    </xf>
    <xf numFmtId="0" fontId="3" fillId="36" borderId="14" xfId="0" applyFont="1" applyFill="1" applyBorder="1" applyAlignment="1">
      <alignment horizontal="justify" vertical="top" wrapText="1"/>
    </xf>
    <xf numFmtId="0" fontId="4" fillId="36" borderId="14" xfId="0" applyFont="1" applyFill="1" applyBorder="1" applyAlignment="1">
      <alignment vertical="top" wrapText="1"/>
    </xf>
    <xf numFmtId="0" fontId="3" fillId="37" borderId="14" xfId="0" applyFont="1" applyFill="1" applyBorder="1" applyAlignment="1">
      <alignment horizontal="justify" vertical="top" wrapText="1"/>
    </xf>
    <xf numFmtId="0" fontId="4" fillId="37" borderId="14" xfId="0" applyFont="1" applyFill="1" applyBorder="1" applyAlignment="1">
      <alignment vertical="top" wrapText="1"/>
    </xf>
    <xf numFmtId="0" fontId="2" fillId="34" borderId="11" xfId="0" applyFont="1" applyFill="1" applyBorder="1" applyAlignment="1">
      <alignment horizontal="justify" vertical="top" wrapText="1"/>
    </xf>
    <xf numFmtId="0" fontId="0" fillId="34" borderId="12" xfId="0" applyFill="1" applyBorder="1" applyAlignment="1">
      <alignment vertical="top" wrapText="1"/>
    </xf>
    <xf numFmtId="0" fontId="0" fillId="34" borderId="11" xfId="0" applyFill="1" applyBorder="1" applyAlignment="1">
      <alignment vertical="top" wrapText="1"/>
    </xf>
    <xf numFmtId="0" fontId="2" fillId="35" borderId="13" xfId="0" applyFont="1" applyFill="1" applyBorder="1" applyAlignment="1">
      <alignment horizontal="justify" vertical="top" wrapText="1"/>
    </xf>
    <xf numFmtId="0" fontId="0" fillId="35" borderId="13" xfId="0" applyFill="1" applyBorder="1" applyAlignment="1">
      <alignment vertical="top" wrapText="1"/>
    </xf>
    <xf numFmtId="0" fontId="0" fillId="35" borderId="14" xfId="0" applyFill="1" applyBorder="1" applyAlignment="1">
      <alignment vertical="top" wrapText="1"/>
    </xf>
    <xf numFmtId="0" fontId="7" fillId="35" borderId="14" xfId="0" applyFont="1" applyFill="1" applyBorder="1" applyAlignment="1">
      <alignment vertical="top" wrapText="1"/>
    </xf>
    <xf numFmtId="2" fontId="4" fillId="38" borderId="14" xfId="0" applyNumberFormat="1" applyFont="1" applyFill="1" applyBorder="1" applyAlignment="1">
      <alignment vertical="top" wrapText="1"/>
    </xf>
    <xf numFmtId="0" fontId="1" fillId="33" borderId="15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5" fillId="38" borderId="17" xfId="0" applyFont="1" applyFill="1" applyBorder="1" applyAlignment="1">
      <alignment horizontal="justify" vertical="top" wrapText="1"/>
    </xf>
    <xf numFmtId="0" fontId="5" fillId="38" borderId="18" xfId="0" applyFont="1" applyFill="1" applyBorder="1" applyAlignment="1">
      <alignment horizontal="justify" vertical="top" wrapText="1"/>
    </xf>
    <xf numFmtId="0" fontId="2" fillId="38" borderId="17" xfId="0" applyFont="1" applyFill="1" applyBorder="1" applyAlignment="1">
      <alignment horizontal="justify" vertical="top" wrapText="1"/>
    </xf>
    <xf numFmtId="0" fontId="2" fillId="38" borderId="18" xfId="0" applyFont="1" applyFill="1" applyBorder="1" applyAlignment="1">
      <alignment horizontal="justify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9"/>
  <sheetViews>
    <sheetView tabSelected="1" zoomScalePageLayoutView="0" workbookViewId="0" topLeftCell="A10">
      <selection activeCell="F15" sqref="F15"/>
    </sheetView>
  </sheetViews>
  <sheetFormatPr defaultColWidth="11.421875" defaultRowHeight="12.75"/>
  <cols>
    <col min="1" max="1" width="13.00390625" style="0" customWidth="1"/>
    <col min="2" max="2" width="15.421875" style="0" customWidth="1"/>
    <col min="3" max="3" width="38.8515625" style="0" customWidth="1"/>
    <col min="4" max="4" width="13.7109375" style="0" bestFit="1" customWidth="1"/>
  </cols>
  <sheetData>
    <row r="1" ht="12.75">
      <c r="A1" t="s">
        <v>93</v>
      </c>
    </row>
    <row r="3" ht="12.75">
      <c r="A3" t="s">
        <v>94</v>
      </c>
    </row>
    <row r="5" ht="12.75">
      <c r="A5" t="s">
        <v>95</v>
      </c>
    </row>
    <row r="6" ht="13.5" thickBot="1"/>
    <row r="7" spans="1:4" ht="17.25" thickBot="1" thickTop="1">
      <c r="A7" s="18" t="s">
        <v>0</v>
      </c>
      <c r="B7" s="19"/>
      <c r="C7" s="20"/>
      <c r="D7" s="1" t="s">
        <v>1</v>
      </c>
    </row>
    <row r="8" spans="1:4" ht="40.5" customHeight="1" thickBot="1" thickTop="1">
      <c r="A8" s="2"/>
      <c r="B8" s="4"/>
      <c r="C8" s="6" t="s">
        <v>4</v>
      </c>
      <c r="D8" s="7">
        <v>3</v>
      </c>
    </row>
    <row r="9" spans="1:4" ht="41.25" customHeight="1" thickBot="1">
      <c r="A9" s="2"/>
      <c r="B9" s="5" t="s">
        <v>3</v>
      </c>
      <c r="C9" s="8" t="s">
        <v>5</v>
      </c>
      <c r="D9" s="9">
        <v>4</v>
      </c>
    </row>
    <row r="10" spans="1:4" ht="15" thickBot="1">
      <c r="A10" s="3" t="s">
        <v>2</v>
      </c>
      <c r="B10" s="21" t="s">
        <v>6</v>
      </c>
      <c r="C10" s="22"/>
      <c r="D10" s="17">
        <f>AVERAGE(D8,D9)</f>
        <v>3.5</v>
      </c>
    </row>
    <row r="12" ht="13.5" thickBot="1"/>
    <row r="13" spans="1:4" ht="17.25" thickBot="1" thickTop="1">
      <c r="A13" s="18" t="s">
        <v>0</v>
      </c>
      <c r="B13" s="19"/>
      <c r="C13" s="20"/>
      <c r="D13" s="1" t="s">
        <v>1</v>
      </c>
    </row>
    <row r="14" spans="1:4" ht="27.75" customHeight="1" thickBot="1" thickTop="1">
      <c r="A14" s="2"/>
      <c r="B14" s="4"/>
      <c r="C14" s="6" t="s">
        <v>9</v>
      </c>
      <c r="D14" s="7">
        <v>2</v>
      </c>
    </row>
    <row r="15" spans="1:4" ht="26.25" customHeight="1" thickBot="1">
      <c r="A15" s="2"/>
      <c r="B15" s="4"/>
      <c r="C15" s="8" t="s">
        <v>10</v>
      </c>
      <c r="D15" s="9">
        <v>1</v>
      </c>
    </row>
    <row r="16" spans="1:4" ht="42.75" customHeight="1" thickBot="1">
      <c r="A16" s="10" t="s">
        <v>7</v>
      </c>
      <c r="B16" s="5" t="s">
        <v>8</v>
      </c>
      <c r="C16" s="6" t="s">
        <v>11</v>
      </c>
      <c r="D16" s="7">
        <v>3</v>
      </c>
    </row>
    <row r="17" spans="1:4" ht="15" thickBot="1">
      <c r="A17" s="11"/>
      <c r="B17" s="23" t="s">
        <v>6</v>
      </c>
      <c r="C17" s="24"/>
      <c r="D17" s="17">
        <f>AVERAGE(D14,D15,D16)</f>
        <v>2</v>
      </c>
    </row>
    <row r="19" ht="13.5" thickBot="1"/>
    <row r="20" spans="1:4" ht="17.25" thickBot="1" thickTop="1">
      <c r="A20" s="18" t="s">
        <v>0</v>
      </c>
      <c r="B20" s="19"/>
      <c r="C20" s="20"/>
      <c r="D20" s="1" t="s">
        <v>1</v>
      </c>
    </row>
    <row r="21" spans="1:4" ht="37.5" customHeight="1" thickBot="1" thickTop="1">
      <c r="A21" s="2"/>
      <c r="B21" s="4"/>
      <c r="C21" s="6" t="s">
        <v>14</v>
      </c>
      <c r="D21" s="7">
        <v>1</v>
      </c>
    </row>
    <row r="22" spans="1:4" ht="35.25" customHeight="1" thickBot="1">
      <c r="A22" s="2"/>
      <c r="B22" s="4"/>
      <c r="C22" s="8" t="s">
        <v>15</v>
      </c>
      <c r="D22" s="9">
        <v>3</v>
      </c>
    </row>
    <row r="23" spans="1:4" ht="36.75" customHeight="1" thickBot="1">
      <c r="A23" s="10" t="s">
        <v>12</v>
      </c>
      <c r="B23" s="13" t="s">
        <v>13</v>
      </c>
      <c r="C23" s="6" t="s">
        <v>16</v>
      </c>
      <c r="D23" s="7">
        <v>2</v>
      </c>
    </row>
    <row r="24" spans="1:4" ht="39.75" customHeight="1" thickBot="1">
      <c r="A24" s="12"/>
      <c r="B24" s="14"/>
      <c r="C24" s="8" t="s">
        <v>17</v>
      </c>
      <c r="D24" s="9">
        <v>3</v>
      </c>
    </row>
    <row r="25" spans="1:4" ht="26.25" customHeight="1" thickBot="1">
      <c r="A25" s="12"/>
      <c r="B25" s="14"/>
      <c r="C25" s="6" t="s">
        <v>18</v>
      </c>
      <c r="D25" s="7">
        <v>4</v>
      </c>
    </row>
    <row r="26" spans="1:4" ht="39" customHeight="1" thickBot="1">
      <c r="A26" s="12"/>
      <c r="B26" s="14"/>
      <c r="C26" s="8" t="s">
        <v>19</v>
      </c>
      <c r="D26" s="9">
        <v>4</v>
      </c>
    </row>
    <row r="27" spans="1:4" ht="25.5" customHeight="1" thickBot="1">
      <c r="A27" s="12"/>
      <c r="B27" s="14"/>
      <c r="C27" s="6" t="s">
        <v>20</v>
      </c>
      <c r="D27" s="7">
        <v>3</v>
      </c>
    </row>
    <row r="28" spans="1:4" ht="28.5" customHeight="1" thickBot="1">
      <c r="A28" s="12"/>
      <c r="B28" s="14"/>
      <c r="C28" s="8" t="s">
        <v>21</v>
      </c>
      <c r="D28" s="9">
        <v>4</v>
      </c>
    </row>
    <row r="29" spans="1:4" ht="26.25" customHeight="1" thickBot="1">
      <c r="A29" s="12"/>
      <c r="B29" s="14"/>
      <c r="C29" s="6" t="s">
        <v>22</v>
      </c>
      <c r="D29" s="7">
        <v>2</v>
      </c>
    </row>
    <row r="30" spans="1:4" ht="27" customHeight="1" thickBot="1">
      <c r="A30" s="12"/>
      <c r="B30" s="14"/>
      <c r="C30" s="8" t="s">
        <v>23</v>
      </c>
      <c r="D30" s="9">
        <v>3</v>
      </c>
    </row>
    <row r="31" spans="1:4" ht="40.5" customHeight="1" thickBot="1">
      <c r="A31" s="12"/>
      <c r="B31" s="14"/>
      <c r="C31" s="6" t="s">
        <v>24</v>
      </c>
      <c r="D31" s="7">
        <v>1</v>
      </c>
    </row>
    <row r="32" spans="1:4" ht="38.25" customHeight="1" thickBot="1">
      <c r="A32" s="12"/>
      <c r="B32" s="14"/>
      <c r="C32" s="8" t="s">
        <v>25</v>
      </c>
      <c r="D32" s="9">
        <v>3</v>
      </c>
    </row>
    <row r="33" spans="1:4" ht="27" customHeight="1" thickBot="1">
      <c r="A33" s="12"/>
      <c r="B33" s="14"/>
      <c r="C33" s="6" t="s">
        <v>26</v>
      </c>
      <c r="D33" s="7">
        <v>4</v>
      </c>
    </row>
    <row r="34" spans="1:4" ht="39" customHeight="1" thickBot="1">
      <c r="A34" s="12"/>
      <c r="B34" s="14"/>
      <c r="C34" s="8" t="s">
        <v>27</v>
      </c>
      <c r="D34" s="9">
        <v>2</v>
      </c>
    </row>
    <row r="35" spans="1:4" ht="37.5" customHeight="1" thickBot="1">
      <c r="A35" s="12"/>
      <c r="B35" s="14"/>
      <c r="C35" s="6" t="s">
        <v>28</v>
      </c>
      <c r="D35" s="7">
        <v>4</v>
      </c>
    </row>
    <row r="36" spans="1:4" ht="39.75" customHeight="1" thickBot="1">
      <c r="A36" s="12"/>
      <c r="B36" s="14"/>
      <c r="C36" s="8" t="s">
        <v>29</v>
      </c>
      <c r="D36" s="9">
        <v>1</v>
      </c>
    </row>
    <row r="37" spans="1:4" ht="39" customHeight="1" thickBot="1">
      <c r="A37" s="12"/>
      <c r="B37" s="14"/>
      <c r="C37" s="6" t="s">
        <v>30</v>
      </c>
      <c r="D37" s="7">
        <v>3</v>
      </c>
    </row>
    <row r="38" spans="1:4" ht="27.75" customHeight="1" thickBot="1">
      <c r="A38" s="12"/>
      <c r="B38" s="15"/>
      <c r="C38" s="8" t="s">
        <v>31</v>
      </c>
      <c r="D38" s="9">
        <v>2</v>
      </c>
    </row>
    <row r="39" spans="1:4" ht="37.5" customHeight="1" thickBot="1">
      <c r="A39" s="12"/>
      <c r="B39" s="13"/>
      <c r="C39" s="6" t="s">
        <v>33</v>
      </c>
      <c r="D39" s="7">
        <v>1</v>
      </c>
    </row>
    <row r="40" spans="1:4" ht="52.5" customHeight="1" thickBot="1">
      <c r="A40" s="12"/>
      <c r="B40" s="13"/>
      <c r="C40" s="8" t="s">
        <v>34</v>
      </c>
      <c r="D40" s="9">
        <v>2</v>
      </c>
    </row>
    <row r="41" spans="1:4" ht="42" customHeight="1" thickBot="1">
      <c r="A41" s="12"/>
      <c r="B41" s="13" t="s">
        <v>32</v>
      </c>
      <c r="C41" s="6" t="s">
        <v>35</v>
      </c>
      <c r="D41" s="7">
        <v>2</v>
      </c>
    </row>
    <row r="42" spans="1:4" ht="29.25" customHeight="1" thickBot="1">
      <c r="A42" s="12"/>
      <c r="B42" s="14"/>
      <c r="C42" s="8" t="s">
        <v>36</v>
      </c>
      <c r="D42" s="9">
        <v>3</v>
      </c>
    </row>
    <row r="43" spans="1:4" ht="51" customHeight="1" thickBot="1">
      <c r="A43" s="12"/>
      <c r="B43" s="14"/>
      <c r="C43" s="6" t="s">
        <v>37</v>
      </c>
      <c r="D43" s="7">
        <v>2</v>
      </c>
    </row>
    <row r="44" spans="1:4" ht="27" customHeight="1" thickBot="1">
      <c r="A44" s="12"/>
      <c r="B44" s="14"/>
      <c r="C44" s="8" t="s">
        <v>38</v>
      </c>
      <c r="D44" s="9">
        <v>1</v>
      </c>
    </row>
    <row r="45" spans="1:4" ht="28.5" customHeight="1" thickBot="1">
      <c r="A45" s="12"/>
      <c r="B45" s="14"/>
      <c r="C45" s="6" t="s">
        <v>39</v>
      </c>
      <c r="D45" s="7">
        <v>2</v>
      </c>
    </row>
    <row r="46" spans="1:4" ht="27" customHeight="1" thickBot="1">
      <c r="A46" s="12"/>
      <c r="B46" s="14"/>
      <c r="C46" s="8" t="s">
        <v>40</v>
      </c>
      <c r="D46" s="9">
        <v>3</v>
      </c>
    </row>
    <row r="47" spans="1:4" ht="28.5" customHeight="1" thickBot="1">
      <c r="A47" s="12"/>
      <c r="B47" s="14"/>
      <c r="C47" s="6" t="s">
        <v>41</v>
      </c>
      <c r="D47" s="7">
        <v>3</v>
      </c>
    </row>
    <row r="48" spans="1:4" ht="39" customHeight="1" thickBot="1">
      <c r="A48" s="12"/>
      <c r="B48" s="14"/>
      <c r="C48" s="8" t="s">
        <v>42</v>
      </c>
      <c r="D48" s="9">
        <v>3</v>
      </c>
    </row>
    <row r="49" spans="1:4" ht="40.5" customHeight="1" thickBot="1">
      <c r="A49" s="12"/>
      <c r="B49" s="14"/>
      <c r="C49" s="6" t="s">
        <v>43</v>
      </c>
      <c r="D49" s="7">
        <v>2</v>
      </c>
    </row>
    <row r="50" spans="1:4" ht="26.25" customHeight="1" thickBot="1">
      <c r="A50" s="12"/>
      <c r="B50" s="14"/>
      <c r="C50" s="8" t="s">
        <v>44</v>
      </c>
      <c r="D50" s="9">
        <v>1</v>
      </c>
    </row>
    <row r="51" spans="1:4" ht="36.75" customHeight="1" thickBot="1">
      <c r="A51" s="12"/>
      <c r="B51" s="14"/>
      <c r="C51" s="6" t="s">
        <v>45</v>
      </c>
      <c r="D51" s="7">
        <v>1</v>
      </c>
    </row>
    <row r="52" spans="1:4" ht="40.5" customHeight="1" thickBot="1">
      <c r="A52" s="12"/>
      <c r="B52" s="14"/>
      <c r="C52" s="8" t="s">
        <v>46</v>
      </c>
      <c r="D52" s="9">
        <v>2</v>
      </c>
    </row>
    <row r="53" spans="1:4" ht="24" customHeight="1" thickBot="1">
      <c r="A53" s="12"/>
      <c r="B53" s="14"/>
      <c r="C53" s="6" t="s">
        <v>47</v>
      </c>
      <c r="D53" s="7">
        <v>2</v>
      </c>
    </row>
    <row r="54" spans="1:4" ht="29.25" customHeight="1" thickBot="1">
      <c r="A54" s="12"/>
      <c r="B54" s="14"/>
      <c r="C54" s="8" t="s">
        <v>48</v>
      </c>
      <c r="D54" s="9">
        <v>1</v>
      </c>
    </row>
    <row r="55" spans="1:4" ht="27" customHeight="1" thickBot="1">
      <c r="A55" s="12"/>
      <c r="B55" s="14"/>
      <c r="C55" s="6" t="s">
        <v>49</v>
      </c>
      <c r="D55" s="7">
        <v>2</v>
      </c>
    </row>
    <row r="56" spans="1:4" ht="39.75" customHeight="1" thickBot="1">
      <c r="A56" s="12"/>
      <c r="B56" s="14"/>
      <c r="C56" s="8" t="s">
        <v>50</v>
      </c>
      <c r="D56" s="9">
        <v>2</v>
      </c>
    </row>
    <row r="57" spans="1:4" ht="24" customHeight="1" thickBot="1">
      <c r="A57" s="12"/>
      <c r="B57" s="15"/>
      <c r="C57" s="6" t="s">
        <v>51</v>
      </c>
      <c r="D57" s="7">
        <v>1</v>
      </c>
    </row>
    <row r="58" spans="1:4" ht="27.75" customHeight="1" thickBot="1">
      <c r="A58" s="12"/>
      <c r="B58" s="13"/>
      <c r="C58" s="8" t="s">
        <v>53</v>
      </c>
      <c r="D58" s="9">
        <v>2</v>
      </c>
    </row>
    <row r="59" spans="1:4" ht="40.5" customHeight="1" thickBot="1">
      <c r="A59" s="12"/>
      <c r="B59" s="13" t="s">
        <v>52</v>
      </c>
      <c r="C59" s="6" t="s">
        <v>54</v>
      </c>
      <c r="D59" s="7">
        <v>2</v>
      </c>
    </row>
    <row r="60" spans="1:4" ht="27" customHeight="1" thickBot="1">
      <c r="A60" s="12"/>
      <c r="B60" s="14"/>
      <c r="C60" s="8" t="s">
        <v>55</v>
      </c>
      <c r="D60" s="9">
        <v>3</v>
      </c>
    </row>
    <row r="61" spans="1:4" ht="28.5" customHeight="1" thickBot="1">
      <c r="A61" s="12"/>
      <c r="B61" s="15"/>
      <c r="C61" s="6" t="s">
        <v>56</v>
      </c>
      <c r="D61" s="7">
        <v>3</v>
      </c>
    </row>
    <row r="62" spans="1:4" ht="15" thickBot="1">
      <c r="A62" s="11"/>
      <c r="B62" s="23" t="s">
        <v>6</v>
      </c>
      <c r="C62" s="24"/>
      <c r="D62" s="17">
        <f>AVERAGE(D21:D61)</f>
        <v>2.317073170731707</v>
      </c>
    </row>
    <row r="64" ht="13.5" thickBot="1"/>
    <row r="65" spans="1:4" ht="17.25" thickBot="1" thickTop="1">
      <c r="A65" s="18" t="s">
        <v>0</v>
      </c>
      <c r="B65" s="19"/>
      <c r="C65" s="20"/>
      <c r="D65" s="1" t="s">
        <v>1</v>
      </c>
    </row>
    <row r="66" spans="1:4" ht="26.25" customHeight="1" thickBot="1" thickTop="1">
      <c r="A66" s="2"/>
      <c r="B66" s="4"/>
      <c r="C66" s="6" t="s">
        <v>59</v>
      </c>
      <c r="D66" s="7">
        <v>2</v>
      </c>
    </row>
    <row r="67" spans="1:4" ht="30" customHeight="1" thickBot="1">
      <c r="A67" s="2"/>
      <c r="B67" s="4"/>
      <c r="C67" s="8" t="s">
        <v>60</v>
      </c>
      <c r="D67" s="9">
        <v>2</v>
      </c>
    </row>
    <row r="68" spans="1:4" ht="39" customHeight="1" thickBot="1">
      <c r="A68" s="10" t="s">
        <v>57</v>
      </c>
      <c r="B68" s="13" t="s">
        <v>58</v>
      </c>
      <c r="C68" s="6" t="s">
        <v>61</v>
      </c>
      <c r="D68" s="7">
        <v>3</v>
      </c>
    </row>
    <row r="69" spans="1:4" ht="27" customHeight="1" thickBot="1">
      <c r="A69" s="12"/>
      <c r="B69" s="14"/>
      <c r="C69" s="8" t="s">
        <v>62</v>
      </c>
      <c r="D69" s="9">
        <v>4</v>
      </c>
    </row>
    <row r="70" spans="1:4" ht="39.75" customHeight="1" thickBot="1">
      <c r="A70" s="12"/>
      <c r="B70" s="14"/>
      <c r="C70" s="6" t="s">
        <v>63</v>
      </c>
      <c r="D70" s="7">
        <v>2</v>
      </c>
    </row>
    <row r="71" spans="1:4" ht="39" customHeight="1" thickBot="1">
      <c r="A71" s="12"/>
      <c r="B71" s="14"/>
      <c r="C71" s="8" t="s">
        <v>64</v>
      </c>
      <c r="D71" s="9">
        <v>2</v>
      </c>
    </row>
    <row r="72" spans="1:4" ht="49.5" customHeight="1" thickBot="1">
      <c r="A72" s="12"/>
      <c r="B72" s="14"/>
      <c r="C72" s="6" t="s">
        <v>65</v>
      </c>
      <c r="D72" s="7">
        <v>2</v>
      </c>
    </row>
    <row r="73" spans="1:4" ht="27.75" customHeight="1" thickBot="1">
      <c r="A73" s="12"/>
      <c r="B73" s="15"/>
      <c r="C73" s="8" t="s">
        <v>66</v>
      </c>
      <c r="D73" s="9">
        <v>1</v>
      </c>
    </row>
    <row r="74" spans="1:4" ht="25.5" customHeight="1" thickBot="1">
      <c r="A74" s="12"/>
      <c r="B74" s="13"/>
      <c r="C74" s="6" t="s">
        <v>68</v>
      </c>
      <c r="D74" s="7">
        <v>1</v>
      </c>
    </row>
    <row r="75" spans="1:4" ht="51.75" customHeight="1" thickBot="1">
      <c r="A75" s="12"/>
      <c r="B75" s="13"/>
      <c r="C75" s="8" t="s">
        <v>69</v>
      </c>
      <c r="D75" s="9">
        <v>2</v>
      </c>
    </row>
    <row r="76" spans="1:4" ht="40.5" customHeight="1" thickBot="1">
      <c r="A76" s="12"/>
      <c r="B76" s="13" t="s">
        <v>67</v>
      </c>
      <c r="C76" s="6" t="s">
        <v>70</v>
      </c>
      <c r="D76" s="7">
        <v>3</v>
      </c>
    </row>
    <row r="77" spans="1:4" ht="40.5" customHeight="1" thickBot="1">
      <c r="A77" s="12"/>
      <c r="B77" s="14"/>
      <c r="C77" s="8" t="s">
        <v>71</v>
      </c>
      <c r="D77" s="9">
        <v>1</v>
      </c>
    </row>
    <row r="78" spans="1:4" ht="39" customHeight="1" thickBot="1">
      <c r="A78" s="12"/>
      <c r="B78" s="14"/>
      <c r="C78" s="6" t="s">
        <v>72</v>
      </c>
      <c r="D78" s="7">
        <v>3</v>
      </c>
    </row>
    <row r="79" spans="1:4" ht="37.5" customHeight="1" thickBot="1">
      <c r="A79" s="12"/>
      <c r="B79" s="14"/>
      <c r="C79" s="8" t="s">
        <v>73</v>
      </c>
      <c r="D79" s="9">
        <v>4</v>
      </c>
    </row>
    <row r="80" spans="1:4" ht="39" customHeight="1" thickBot="1">
      <c r="A80" s="12"/>
      <c r="B80" s="15"/>
      <c r="C80" s="6" t="s">
        <v>74</v>
      </c>
      <c r="D80" s="7">
        <v>2</v>
      </c>
    </row>
    <row r="81" spans="1:4" ht="36.75" customHeight="1" thickBot="1">
      <c r="A81" s="12"/>
      <c r="B81" s="13"/>
      <c r="C81" s="8" t="s">
        <v>76</v>
      </c>
      <c r="D81" s="9">
        <v>2</v>
      </c>
    </row>
    <row r="82" spans="1:4" ht="41.25" customHeight="1" thickBot="1">
      <c r="A82" s="12"/>
      <c r="B82" s="13" t="s">
        <v>75</v>
      </c>
      <c r="C82" s="6" t="s">
        <v>77</v>
      </c>
      <c r="D82" s="7">
        <v>2</v>
      </c>
    </row>
    <row r="83" spans="1:4" ht="51.75" customHeight="1" thickBot="1">
      <c r="A83" s="12"/>
      <c r="B83" s="16"/>
      <c r="C83" s="8" t="s">
        <v>78</v>
      </c>
      <c r="D83" s="9">
        <v>1</v>
      </c>
    </row>
    <row r="84" spans="1:4" ht="28.5" customHeight="1" thickBot="1">
      <c r="A84" s="12"/>
      <c r="B84" s="4"/>
      <c r="C84" s="6" t="s">
        <v>80</v>
      </c>
      <c r="D84" s="7">
        <v>2</v>
      </c>
    </row>
    <row r="85" spans="1:4" ht="25.5" customHeight="1" thickBot="1">
      <c r="A85" s="12"/>
      <c r="B85" s="4"/>
      <c r="C85" s="8" t="s">
        <v>81</v>
      </c>
      <c r="D85" s="9">
        <v>2</v>
      </c>
    </row>
    <row r="86" spans="1:4" ht="40.5" customHeight="1" thickBot="1">
      <c r="A86" s="12"/>
      <c r="B86" s="13" t="s">
        <v>79</v>
      </c>
      <c r="C86" s="6" t="s">
        <v>82</v>
      </c>
      <c r="D86" s="7">
        <v>3</v>
      </c>
    </row>
    <row r="87" spans="1:4" ht="27.75" customHeight="1" thickBot="1">
      <c r="A87" s="12"/>
      <c r="B87" s="14"/>
      <c r="C87" s="8" t="s">
        <v>83</v>
      </c>
      <c r="D87" s="9">
        <v>1</v>
      </c>
    </row>
    <row r="88" spans="1:4" ht="73.5" customHeight="1" thickBot="1">
      <c r="A88" s="12"/>
      <c r="B88" s="14"/>
      <c r="C88" s="6" t="s">
        <v>84</v>
      </c>
      <c r="D88" s="7">
        <v>1</v>
      </c>
    </row>
    <row r="89" spans="1:4" ht="52.5" customHeight="1" thickBot="1">
      <c r="A89" s="12"/>
      <c r="B89" s="15"/>
      <c r="C89" s="8" t="s">
        <v>85</v>
      </c>
      <c r="D89" s="9">
        <v>1</v>
      </c>
    </row>
    <row r="90" spans="1:4" ht="15" thickBot="1">
      <c r="A90" s="11"/>
      <c r="B90" s="23" t="s">
        <v>6</v>
      </c>
      <c r="C90" s="24"/>
      <c r="D90" s="17">
        <f>AVERAGE(D66:D89)</f>
        <v>2.0416666666666665</v>
      </c>
    </row>
    <row r="92" ht="13.5" thickBot="1"/>
    <row r="93" spans="1:4" ht="17.25" thickBot="1" thickTop="1">
      <c r="A93" s="18" t="s">
        <v>0</v>
      </c>
      <c r="B93" s="19"/>
      <c r="C93" s="20"/>
      <c r="D93" s="1" t="s">
        <v>1</v>
      </c>
    </row>
    <row r="94" spans="1:4" ht="41.25" customHeight="1" thickBot="1" thickTop="1">
      <c r="A94" s="2"/>
      <c r="B94" s="4"/>
      <c r="C94" s="6" t="s">
        <v>88</v>
      </c>
      <c r="D94" s="7">
        <v>1</v>
      </c>
    </row>
    <row r="95" spans="1:4" ht="25.5" customHeight="1" thickBot="1">
      <c r="A95" s="2"/>
      <c r="B95" s="4"/>
      <c r="C95" s="8" t="s">
        <v>89</v>
      </c>
      <c r="D95" s="9">
        <v>2</v>
      </c>
    </row>
    <row r="96" spans="1:4" ht="39.75" customHeight="1" thickBot="1">
      <c r="A96" s="2"/>
      <c r="B96" s="13" t="s">
        <v>87</v>
      </c>
      <c r="C96" s="6" t="s">
        <v>90</v>
      </c>
      <c r="D96" s="7">
        <v>1</v>
      </c>
    </row>
    <row r="97" spans="1:4" ht="41.25" customHeight="1" thickBot="1">
      <c r="A97" s="10" t="s">
        <v>86</v>
      </c>
      <c r="B97" s="14"/>
      <c r="C97" s="8" t="s">
        <v>91</v>
      </c>
      <c r="D97" s="9">
        <v>2</v>
      </c>
    </row>
    <row r="98" spans="1:4" ht="27.75" customHeight="1" thickBot="1">
      <c r="A98" s="12"/>
      <c r="B98" s="15"/>
      <c r="C98" s="6" t="s">
        <v>92</v>
      </c>
      <c r="D98" s="7">
        <v>1</v>
      </c>
    </row>
    <row r="99" spans="1:4" ht="15" thickBot="1">
      <c r="A99" s="11"/>
      <c r="B99" s="23" t="s">
        <v>6</v>
      </c>
      <c r="C99" s="24"/>
      <c r="D99" s="17">
        <f>AVERAGE(D94:D98)</f>
        <v>1.4</v>
      </c>
    </row>
  </sheetData>
  <sheetProtection/>
  <mergeCells count="10">
    <mergeCell ref="A7:C7"/>
    <mergeCell ref="B10:C10"/>
    <mergeCell ref="A13:C13"/>
    <mergeCell ref="B17:C17"/>
    <mergeCell ref="A93:C93"/>
    <mergeCell ref="B99:C99"/>
    <mergeCell ref="A20:C20"/>
    <mergeCell ref="B62:C62"/>
    <mergeCell ref="A65:C65"/>
    <mergeCell ref="B90:C90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AIE Soria</Manager>
  <Company>Junta de Castilla y León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Autoevaluación profesor</dc:title>
  <dc:subject>Cuestionario</dc:subject>
  <dc:creator>Direción Provincial de Educación de Soria</dc:creator>
  <cp:keywords/>
  <dc:description/>
  <cp:lastModifiedBy>Javier</cp:lastModifiedBy>
  <cp:lastPrinted>2012-04-11T12:12:53Z</cp:lastPrinted>
  <dcterms:created xsi:type="dcterms:W3CDTF">2012-04-11T11:23:18Z</dcterms:created>
  <dcterms:modified xsi:type="dcterms:W3CDTF">2012-07-04T17:26:42Z</dcterms:modified>
  <cp:category/>
  <cp:version/>
  <cp:contentType/>
  <cp:contentStatus/>
</cp:coreProperties>
</file>